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【102】医学科教員公募\2025年度\06.眼科学その2\再公募_2025\"/>
    </mc:Choice>
  </mc:AlternateContent>
  <xr:revisionPtr revIDLastSave="0" documentId="13_ncr:1_{26D68D4D-D334-4E48-8C39-6D09BA0759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手術件数_眼科" sheetId="1" r:id="rId1"/>
  </sheets>
  <definedNames>
    <definedName name="_xlnm.Print_Area" localSheetId="0">手術件数_眼科!$A$1:$E$42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C37" i="1"/>
  <c r="B37" i="1"/>
  <c r="D33" i="1"/>
  <c r="C33" i="1"/>
  <c r="B33" i="1"/>
  <c r="B41" i="1" s="1"/>
  <c r="D29" i="1"/>
  <c r="C29" i="1"/>
  <c r="B29" i="1"/>
  <c r="D26" i="1"/>
  <c r="C26" i="1"/>
  <c r="B26" i="1"/>
  <c r="D21" i="1"/>
  <c r="C21" i="1"/>
  <c r="B21" i="1"/>
  <c r="D13" i="1"/>
  <c r="C13" i="1"/>
  <c r="B13" i="1"/>
  <c r="D8" i="1"/>
  <c r="C8" i="1"/>
  <c r="B8" i="1"/>
  <c r="C41" i="1" l="1"/>
  <c r="D41" i="1"/>
</calcChain>
</file>

<file path=xl/sharedStrings.xml><?xml version="1.0" encoding="utf-8"?>
<sst xmlns="http://schemas.openxmlformats.org/spreadsheetml/2006/main" count="39" uniqueCount="35">
  <si>
    <t>氏    名</t>
  </si>
  <si>
    <t>手術術式</t>
    <rPh sb="0" eb="2">
      <t>シュジュツ</t>
    </rPh>
    <rPh sb="2" eb="4">
      <t>ジュツシキ</t>
    </rPh>
    <phoneticPr fontId="2"/>
  </si>
  <si>
    <t>診療科の総手術数</t>
    <rPh sb="0" eb="2">
      <t>シンリョウ</t>
    </rPh>
    <rPh sb="2" eb="3">
      <t>カ</t>
    </rPh>
    <rPh sb="4" eb="5">
      <t>ソウ</t>
    </rPh>
    <rPh sb="5" eb="7">
      <t>シュジュツ</t>
    </rPh>
    <rPh sb="7" eb="8">
      <t>スウ</t>
    </rPh>
    <phoneticPr fontId="2"/>
  </si>
  <si>
    <t>術者としての経験数</t>
    <rPh sb="0" eb="1">
      <t>ジュツ</t>
    </rPh>
    <rPh sb="1" eb="2">
      <t>シャ</t>
    </rPh>
    <rPh sb="6" eb="8">
      <t>ケイケン</t>
    </rPh>
    <rPh sb="8" eb="9">
      <t>スウ</t>
    </rPh>
    <phoneticPr fontId="2"/>
  </si>
  <si>
    <t>指導的助手経験数</t>
    <rPh sb="0" eb="3">
      <t>シドウテキ</t>
    </rPh>
    <rPh sb="3" eb="5">
      <t>ジョシュ</t>
    </rPh>
    <rPh sb="5" eb="7">
      <t>ケイケン</t>
    </rPh>
    <rPh sb="7" eb="8">
      <t>スウ</t>
    </rPh>
    <phoneticPr fontId="2"/>
  </si>
  <si>
    <t>①白内障</t>
    <phoneticPr fontId="2"/>
  </si>
  <si>
    <t>通常白内障単独手術</t>
    <rPh sb="0" eb="2">
      <t xml:space="preserve">ツウジョウ </t>
    </rPh>
    <rPh sb="2" eb="9">
      <t xml:space="preserve">ハクナイショウタンドクシュジュツ </t>
    </rPh>
    <phoneticPr fontId="3"/>
  </si>
  <si>
    <t>眼内レンズ縫着・強膜内固定術</t>
    <phoneticPr fontId="3"/>
  </si>
  <si>
    <t>緑内障・硝子体同時白内障手術</t>
    <rPh sb="9" eb="12">
      <t xml:space="preserve">ハクナイショウ </t>
    </rPh>
    <phoneticPr fontId="3"/>
  </si>
  <si>
    <t>これに準ずる手術</t>
    <rPh sb="3" eb="4">
      <t>ジュン</t>
    </rPh>
    <rPh sb="6" eb="8">
      <t>シュジュツ</t>
    </rPh>
    <phoneticPr fontId="3"/>
  </si>
  <si>
    <t>②網膜硝子体手術</t>
    <phoneticPr fontId="2"/>
  </si>
  <si>
    <t>経強膜網膜復位術</t>
    <rPh sb="0" eb="1">
      <t xml:space="preserve">ケイケン </t>
    </rPh>
    <rPh sb="1" eb="3">
      <t xml:space="preserve">キョウマク </t>
    </rPh>
    <rPh sb="3" eb="5">
      <t xml:space="preserve">モウマク </t>
    </rPh>
    <rPh sb="5" eb="8">
      <t xml:space="preserve">フクイジュツ </t>
    </rPh>
    <phoneticPr fontId="3"/>
  </si>
  <si>
    <t>網膜剥離に対する硝子体手術</t>
    <rPh sb="0" eb="4">
      <t xml:space="preserve">モウマクハクリ </t>
    </rPh>
    <rPh sb="5" eb="6">
      <t xml:space="preserve">タイスル </t>
    </rPh>
    <rPh sb="8" eb="11">
      <t xml:space="preserve">ショウシタイ </t>
    </rPh>
    <rPh sb="11" eb="13">
      <t xml:space="preserve">シュジュツ </t>
    </rPh>
    <phoneticPr fontId="3"/>
  </si>
  <si>
    <t>増殖糖尿病網膜症手術</t>
    <rPh sb="0" eb="2">
      <t xml:space="preserve">ゾウショク </t>
    </rPh>
    <rPh sb="2" eb="5">
      <t xml:space="preserve">トウニョウビョウ </t>
    </rPh>
    <rPh sb="5" eb="8">
      <t xml:space="preserve">モウマクショウ </t>
    </rPh>
    <rPh sb="8" eb="10">
      <t xml:space="preserve">シュジュツ </t>
    </rPh>
    <phoneticPr fontId="3"/>
  </si>
  <si>
    <t>増殖硝子体網膜症手術</t>
    <rPh sb="0" eb="1">
      <t xml:space="preserve">ゾウショク </t>
    </rPh>
    <rPh sb="2" eb="5">
      <t xml:space="preserve">ショウシタイ </t>
    </rPh>
    <rPh sb="5" eb="8">
      <t xml:space="preserve">モウマクショウ </t>
    </rPh>
    <rPh sb="8" eb="10">
      <t xml:space="preserve">シュジュツ </t>
    </rPh>
    <phoneticPr fontId="3"/>
  </si>
  <si>
    <t>眼外傷手術</t>
    <rPh sb="0" eb="1">
      <t xml:space="preserve">ガン </t>
    </rPh>
    <rPh sb="1" eb="3">
      <t xml:space="preserve">ガイショウ </t>
    </rPh>
    <rPh sb="3" eb="5">
      <t xml:space="preserve">シュジュツ </t>
    </rPh>
    <phoneticPr fontId="3"/>
  </si>
  <si>
    <t>黄斑下手術</t>
    <rPh sb="0" eb="1">
      <t xml:space="preserve">オウハン </t>
    </rPh>
    <rPh sb="2" eb="3">
      <t xml:space="preserve">シタ </t>
    </rPh>
    <rPh sb="3" eb="5">
      <t xml:space="preserve">シュジュツ </t>
    </rPh>
    <phoneticPr fontId="3"/>
  </si>
  <si>
    <t>これに準ずる手術</t>
    <rPh sb="3" eb="4">
      <t>ジュン</t>
    </rPh>
    <rPh sb="6" eb="8">
      <t>シュジュツ</t>
    </rPh>
    <phoneticPr fontId="2"/>
  </si>
  <si>
    <t>③緑内障手術</t>
    <phoneticPr fontId="2"/>
  </si>
  <si>
    <t>流出路再建術</t>
  </si>
  <si>
    <t>濾過手術</t>
  </si>
  <si>
    <t>インプラント手術</t>
  </si>
  <si>
    <t>④斜視手術</t>
    <phoneticPr fontId="2"/>
  </si>
  <si>
    <t>斜視手術</t>
    <phoneticPr fontId="2"/>
  </si>
  <si>
    <t>⑤眼瞼・眼窩・腫瘍</t>
    <phoneticPr fontId="2"/>
  </si>
  <si>
    <t>眼瞼・眼窩形成(含：眼窩吹き抜け手術)</t>
  </si>
  <si>
    <t>腫瘍(眼窩・眼瞼)</t>
  </si>
  <si>
    <t>⑥角膜・羊膜</t>
    <phoneticPr fontId="2"/>
  </si>
  <si>
    <t>角膜移植術</t>
    <rPh sb="0" eb="5">
      <t xml:space="preserve">カクマクイショクジュツ </t>
    </rPh>
    <phoneticPr fontId="3"/>
  </si>
  <si>
    <t>羊膜移植術</t>
    <rPh sb="0" eb="2">
      <t xml:space="preserve">ヨウマク </t>
    </rPh>
    <rPh sb="2" eb="5">
      <t xml:space="preserve">イショクジュツ </t>
    </rPh>
    <phoneticPr fontId="3"/>
  </si>
  <si>
    <t>⑦その他</t>
    <rPh sb="3" eb="4">
      <t>ホカ</t>
    </rPh>
    <phoneticPr fontId="2"/>
  </si>
  <si>
    <t>合計</t>
    <rPh sb="0" eb="2">
      <t>ゴウケイ</t>
    </rPh>
    <phoneticPr fontId="2"/>
  </si>
  <si>
    <t>※件数が０の場合は、０と記入してください。</t>
    <phoneticPr fontId="2"/>
  </si>
  <si>
    <t>手術件数【眼科】（様式７）</t>
    <rPh sb="0" eb="2">
      <t>シュジュツ</t>
    </rPh>
    <rPh sb="2" eb="4">
      <t>ケンスウ</t>
    </rPh>
    <rPh sb="5" eb="7">
      <t>ガンカ</t>
    </rPh>
    <rPh sb="9" eb="11">
      <t>ヨウシキ</t>
    </rPh>
    <phoneticPr fontId="3"/>
  </si>
  <si>
    <t>手術件数（２０２１年１月～２０２５年１２月）</t>
    <rPh sb="0" eb="2">
      <t>シュジュツ</t>
    </rPh>
    <rPh sb="2" eb="4">
      <t>ケンスウ</t>
    </rPh>
    <rPh sb="9" eb="10">
      <t>ネン</t>
    </rPh>
    <rPh sb="11" eb="12">
      <t>ガツ</t>
    </rPh>
    <rPh sb="17" eb="18">
      <t>ネン</t>
    </rPh>
    <rPh sb="20" eb="2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</si>
</sst>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1" fillId="0" borderId="0" xfId="0" quotePrefix="1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view="pageBreakPreview" zoomScaleNormal="100" zoomScaleSheetLayoutView="100" workbookViewId="0">
      <selection activeCell="A5" sqref="A5:D5"/>
    </sheetView>
  </sheetViews>
  <sheetFormatPr defaultColWidth="11" defaultRowHeight="30" customHeight="1" x14ac:dyDescent="0.15"/>
  <cols>
    <col min="1" max="1" width="42" style="2" bestFit="1" customWidth="1"/>
    <col min="2" max="4" width="14.875" style="2" customWidth="1"/>
    <col min="5" max="5" width="5.5" style="2" customWidth="1"/>
    <col min="6" max="256" width="11" style="2"/>
    <col min="257" max="257" width="42" style="2" bestFit="1" customWidth="1"/>
    <col min="258" max="260" width="14.875" style="2" customWidth="1"/>
    <col min="261" max="261" width="5.5" style="2" customWidth="1"/>
    <col min="262" max="512" width="11" style="2"/>
    <col min="513" max="513" width="42" style="2" bestFit="1" customWidth="1"/>
    <col min="514" max="516" width="14.875" style="2" customWidth="1"/>
    <col min="517" max="517" width="5.5" style="2" customWidth="1"/>
    <col min="518" max="768" width="11" style="2"/>
    <col min="769" max="769" width="42" style="2" bestFit="1" customWidth="1"/>
    <col min="770" max="772" width="14.875" style="2" customWidth="1"/>
    <col min="773" max="773" width="5.5" style="2" customWidth="1"/>
    <col min="774" max="1024" width="11" style="2"/>
    <col min="1025" max="1025" width="42" style="2" bestFit="1" customWidth="1"/>
    <col min="1026" max="1028" width="14.875" style="2" customWidth="1"/>
    <col min="1029" max="1029" width="5.5" style="2" customWidth="1"/>
    <col min="1030" max="1280" width="11" style="2"/>
    <col min="1281" max="1281" width="42" style="2" bestFit="1" customWidth="1"/>
    <col min="1282" max="1284" width="14.875" style="2" customWidth="1"/>
    <col min="1285" max="1285" width="5.5" style="2" customWidth="1"/>
    <col min="1286" max="1536" width="11" style="2"/>
    <col min="1537" max="1537" width="42" style="2" bestFit="1" customWidth="1"/>
    <col min="1538" max="1540" width="14.875" style="2" customWidth="1"/>
    <col min="1541" max="1541" width="5.5" style="2" customWidth="1"/>
    <col min="1542" max="1792" width="11" style="2"/>
    <col min="1793" max="1793" width="42" style="2" bestFit="1" customWidth="1"/>
    <col min="1794" max="1796" width="14.875" style="2" customWidth="1"/>
    <col min="1797" max="1797" width="5.5" style="2" customWidth="1"/>
    <col min="1798" max="2048" width="11" style="2"/>
    <col min="2049" max="2049" width="42" style="2" bestFit="1" customWidth="1"/>
    <col min="2050" max="2052" width="14.875" style="2" customWidth="1"/>
    <col min="2053" max="2053" width="5.5" style="2" customWidth="1"/>
    <col min="2054" max="2304" width="11" style="2"/>
    <col min="2305" max="2305" width="42" style="2" bestFit="1" customWidth="1"/>
    <col min="2306" max="2308" width="14.875" style="2" customWidth="1"/>
    <col min="2309" max="2309" width="5.5" style="2" customWidth="1"/>
    <col min="2310" max="2560" width="11" style="2"/>
    <col min="2561" max="2561" width="42" style="2" bestFit="1" customWidth="1"/>
    <col min="2562" max="2564" width="14.875" style="2" customWidth="1"/>
    <col min="2565" max="2565" width="5.5" style="2" customWidth="1"/>
    <col min="2566" max="2816" width="11" style="2"/>
    <col min="2817" max="2817" width="42" style="2" bestFit="1" customWidth="1"/>
    <col min="2818" max="2820" width="14.875" style="2" customWidth="1"/>
    <col min="2821" max="2821" width="5.5" style="2" customWidth="1"/>
    <col min="2822" max="3072" width="11" style="2"/>
    <col min="3073" max="3073" width="42" style="2" bestFit="1" customWidth="1"/>
    <col min="3074" max="3076" width="14.875" style="2" customWidth="1"/>
    <col min="3077" max="3077" width="5.5" style="2" customWidth="1"/>
    <col min="3078" max="3328" width="11" style="2"/>
    <col min="3329" max="3329" width="42" style="2" bestFit="1" customWidth="1"/>
    <col min="3330" max="3332" width="14.875" style="2" customWidth="1"/>
    <col min="3333" max="3333" width="5.5" style="2" customWidth="1"/>
    <col min="3334" max="3584" width="11" style="2"/>
    <col min="3585" max="3585" width="42" style="2" bestFit="1" customWidth="1"/>
    <col min="3586" max="3588" width="14.875" style="2" customWidth="1"/>
    <col min="3589" max="3589" width="5.5" style="2" customWidth="1"/>
    <col min="3590" max="3840" width="11" style="2"/>
    <col min="3841" max="3841" width="42" style="2" bestFit="1" customWidth="1"/>
    <col min="3842" max="3844" width="14.875" style="2" customWidth="1"/>
    <col min="3845" max="3845" width="5.5" style="2" customWidth="1"/>
    <col min="3846" max="4096" width="11" style="2"/>
    <col min="4097" max="4097" width="42" style="2" bestFit="1" customWidth="1"/>
    <col min="4098" max="4100" width="14.875" style="2" customWidth="1"/>
    <col min="4101" max="4101" width="5.5" style="2" customWidth="1"/>
    <col min="4102" max="4352" width="11" style="2"/>
    <col min="4353" max="4353" width="42" style="2" bestFit="1" customWidth="1"/>
    <col min="4354" max="4356" width="14.875" style="2" customWidth="1"/>
    <col min="4357" max="4357" width="5.5" style="2" customWidth="1"/>
    <col min="4358" max="4608" width="11" style="2"/>
    <col min="4609" max="4609" width="42" style="2" bestFit="1" customWidth="1"/>
    <col min="4610" max="4612" width="14.875" style="2" customWidth="1"/>
    <col min="4613" max="4613" width="5.5" style="2" customWidth="1"/>
    <col min="4614" max="4864" width="11" style="2"/>
    <col min="4865" max="4865" width="42" style="2" bestFit="1" customWidth="1"/>
    <col min="4866" max="4868" width="14.875" style="2" customWidth="1"/>
    <col min="4869" max="4869" width="5.5" style="2" customWidth="1"/>
    <col min="4870" max="5120" width="11" style="2"/>
    <col min="5121" max="5121" width="42" style="2" bestFit="1" customWidth="1"/>
    <col min="5122" max="5124" width="14.875" style="2" customWidth="1"/>
    <col min="5125" max="5125" width="5.5" style="2" customWidth="1"/>
    <col min="5126" max="5376" width="11" style="2"/>
    <col min="5377" max="5377" width="42" style="2" bestFit="1" customWidth="1"/>
    <col min="5378" max="5380" width="14.875" style="2" customWidth="1"/>
    <col min="5381" max="5381" width="5.5" style="2" customWidth="1"/>
    <col min="5382" max="5632" width="11" style="2"/>
    <col min="5633" max="5633" width="42" style="2" bestFit="1" customWidth="1"/>
    <col min="5634" max="5636" width="14.875" style="2" customWidth="1"/>
    <col min="5637" max="5637" width="5.5" style="2" customWidth="1"/>
    <col min="5638" max="5888" width="11" style="2"/>
    <col min="5889" max="5889" width="42" style="2" bestFit="1" customWidth="1"/>
    <col min="5890" max="5892" width="14.875" style="2" customWidth="1"/>
    <col min="5893" max="5893" width="5.5" style="2" customWidth="1"/>
    <col min="5894" max="6144" width="11" style="2"/>
    <col min="6145" max="6145" width="42" style="2" bestFit="1" customWidth="1"/>
    <col min="6146" max="6148" width="14.875" style="2" customWidth="1"/>
    <col min="6149" max="6149" width="5.5" style="2" customWidth="1"/>
    <col min="6150" max="6400" width="11" style="2"/>
    <col min="6401" max="6401" width="42" style="2" bestFit="1" customWidth="1"/>
    <col min="6402" max="6404" width="14.875" style="2" customWidth="1"/>
    <col min="6405" max="6405" width="5.5" style="2" customWidth="1"/>
    <col min="6406" max="6656" width="11" style="2"/>
    <col min="6657" max="6657" width="42" style="2" bestFit="1" customWidth="1"/>
    <col min="6658" max="6660" width="14.875" style="2" customWidth="1"/>
    <col min="6661" max="6661" width="5.5" style="2" customWidth="1"/>
    <col min="6662" max="6912" width="11" style="2"/>
    <col min="6913" max="6913" width="42" style="2" bestFit="1" customWidth="1"/>
    <col min="6914" max="6916" width="14.875" style="2" customWidth="1"/>
    <col min="6917" max="6917" width="5.5" style="2" customWidth="1"/>
    <col min="6918" max="7168" width="11" style="2"/>
    <col min="7169" max="7169" width="42" style="2" bestFit="1" customWidth="1"/>
    <col min="7170" max="7172" width="14.875" style="2" customWidth="1"/>
    <col min="7173" max="7173" width="5.5" style="2" customWidth="1"/>
    <col min="7174" max="7424" width="11" style="2"/>
    <col min="7425" max="7425" width="42" style="2" bestFit="1" customWidth="1"/>
    <col min="7426" max="7428" width="14.875" style="2" customWidth="1"/>
    <col min="7429" max="7429" width="5.5" style="2" customWidth="1"/>
    <col min="7430" max="7680" width="11" style="2"/>
    <col min="7681" max="7681" width="42" style="2" bestFit="1" customWidth="1"/>
    <col min="7682" max="7684" width="14.875" style="2" customWidth="1"/>
    <col min="7685" max="7685" width="5.5" style="2" customWidth="1"/>
    <col min="7686" max="7936" width="11" style="2"/>
    <col min="7937" max="7937" width="42" style="2" bestFit="1" customWidth="1"/>
    <col min="7938" max="7940" width="14.875" style="2" customWidth="1"/>
    <col min="7941" max="7941" width="5.5" style="2" customWidth="1"/>
    <col min="7942" max="8192" width="11" style="2"/>
    <col min="8193" max="8193" width="42" style="2" bestFit="1" customWidth="1"/>
    <col min="8194" max="8196" width="14.875" style="2" customWidth="1"/>
    <col min="8197" max="8197" width="5.5" style="2" customWidth="1"/>
    <col min="8198" max="8448" width="11" style="2"/>
    <col min="8449" max="8449" width="42" style="2" bestFit="1" customWidth="1"/>
    <col min="8450" max="8452" width="14.875" style="2" customWidth="1"/>
    <col min="8453" max="8453" width="5.5" style="2" customWidth="1"/>
    <col min="8454" max="8704" width="11" style="2"/>
    <col min="8705" max="8705" width="42" style="2" bestFit="1" customWidth="1"/>
    <col min="8706" max="8708" width="14.875" style="2" customWidth="1"/>
    <col min="8709" max="8709" width="5.5" style="2" customWidth="1"/>
    <col min="8710" max="8960" width="11" style="2"/>
    <col min="8961" max="8961" width="42" style="2" bestFit="1" customWidth="1"/>
    <col min="8962" max="8964" width="14.875" style="2" customWidth="1"/>
    <col min="8965" max="8965" width="5.5" style="2" customWidth="1"/>
    <col min="8966" max="9216" width="11" style="2"/>
    <col min="9217" max="9217" width="42" style="2" bestFit="1" customWidth="1"/>
    <col min="9218" max="9220" width="14.875" style="2" customWidth="1"/>
    <col min="9221" max="9221" width="5.5" style="2" customWidth="1"/>
    <col min="9222" max="9472" width="11" style="2"/>
    <col min="9473" max="9473" width="42" style="2" bestFit="1" customWidth="1"/>
    <col min="9474" max="9476" width="14.875" style="2" customWidth="1"/>
    <col min="9477" max="9477" width="5.5" style="2" customWidth="1"/>
    <col min="9478" max="9728" width="11" style="2"/>
    <col min="9729" max="9729" width="42" style="2" bestFit="1" customWidth="1"/>
    <col min="9730" max="9732" width="14.875" style="2" customWidth="1"/>
    <col min="9733" max="9733" width="5.5" style="2" customWidth="1"/>
    <col min="9734" max="9984" width="11" style="2"/>
    <col min="9985" max="9985" width="42" style="2" bestFit="1" customWidth="1"/>
    <col min="9986" max="9988" width="14.875" style="2" customWidth="1"/>
    <col min="9989" max="9989" width="5.5" style="2" customWidth="1"/>
    <col min="9990" max="10240" width="11" style="2"/>
    <col min="10241" max="10241" width="42" style="2" bestFit="1" customWidth="1"/>
    <col min="10242" max="10244" width="14.875" style="2" customWidth="1"/>
    <col min="10245" max="10245" width="5.5" style="2" customWidth="1"/>
    <col min="10246" max="10496" width="11" style="2"/>
    <col min="10497" max="10497" width="42" style="2" bestFit="1" customWidth="1"/>
    <col min="10498" max="10500" width="14.875" style="2" customWidth="1"/>
    <col min="10501" max="10501" width="5.5" style="2" customWidth="1"/>
    <col min="10502" max="10752" width="11" style="2"/>
    <col min="10753" max="10753" width="42" style="2" bestFit="1" customWidth="1"/>
    <col min="10754" max="10756" width="14.875" style="2" customWidth="1"/>
    <col min="10757" max="10757" width="5.5" style="2" customWidth="1"/>
    <col min="10758" max="11008" width="11" style="2"/>
    <col min="11009" max="11009" width="42" style="2" bestFit="1" customWidth="1"/>
    <col min="11010" max="11012" width="14.875" style="2" customWidth="1"/>
    <col min="11013" max="11013" width="5.5" style="2" customWidth="1"/>
    <col min="11014" max="11264" width="11" style="2"/>
    <col min="11265" max="11265" width="42" style="2" bestFit="1" customWidth="1"/>
    <col min="11266" max="11268" width="14.875" style="2" customWidth="1"/>
    <col min="11269" max="11269" width="5.5" style="2" customWidth="1"/>
    <col min="11270" max="11520" width="11" style="2"/>
    <col min="11521" max="11521" width="42" style="2" bestFit="1" customWidth="1"/>
    <col min="11522" max="11524" width="14.875" style="2" customWidth="1"/>
    <col min="11525" max="11525" width="5.5" style="2" customWidth="1"/>
    <col min="11526" max="11776" width="11" style="2"/>
    <col min="11777" max="11777" width="42" style="2" bestFit="1" customWidth="1"/>
    <col min="11778" max="11780" width="14.875" style="2" customWidth="1"/>
    <col min="11781" max="11781" width="5.5" style="2" customWidth="1"/>
    <col min="11782" max="12032" width="11" style="2"/>
    <col min="12033" max="12033" width="42" style="2" bestFit="1" customWidth="1"/>
    <col min="12034" max="12036" width="14.875" style="2" customWidth="1"/>
    <col min="12037" max="12037" width="5.5" style="2" customWidth="1"/>
    <col min="12038" max="12288" width="11" style="2"/>
    <col min="12289" max="12289" width="42" style="2" bestFit="1" customWidth="1"/>
    <col min="12290" max="12292" width="14.875" style="2" customWidth="1"/>
    <col min="12293" max="12293" width="5.5" style="2" customWidth="1"/>
    <col min="12294" max="12544" width="11" style="2"/>
    <col min="12545" max="12545" width="42" style="2" bestFit="1" customWidth="1"/>
    <col min="12546" max="12548" width="14.875" style="2" customWidth="1"/>
    <col min="12549" max="12549" width="5.5" style="2" customWidth="1"/>
    <col min="12550" max="12800" width="11" style="2"/>
    <col min="12801" max="12801" width="42" style="2" bestFit="1" customWidth="1"/>
    <col min="12802" max="12804" width="14.875" style="2" customWidth="1"/>
    <col min="12805" max="12805" width="5.5" style="2" customWidth="1"/>
    <col min="12806" max="13056" width="11" style="2"/>
    <col min="13057" max="13057" width="42" style="2" bestFit="1" customWidth="1"/>
    <col min="13058" max="13060" width="14.875" style="2" customWidth="1"/>
    <col min="13061" max="13061" width="5.5" style="2" customWidth="1"/>
    <col min="13062" max="13312" width="11" style="2"/>
    <col min="13313" max="13313" width="42" style="2" bestFit="1" customWidth="1"/>
    <col min="13314" max="13316" width="14.875" style="2" customWidth="1"/>
    <col min="13317" max="13317" width="5.5" style="2" customWidth="1"/>
    <col min="13318" max="13568" width="11" style="2"/>
    <col min="13569" max="13569" width="42" style="2" bestFit="1" customWidth="1"/>
    <col min="13570" max="13572" width="14.875" style="2" customWidth="1"/>
    <col min="13573" max="13573" width="5.5" style="2" customWidth="1"/>
    <col min="13574" max="13824" width="11" style="2"/>
    <col min="13825" max="13825" width="42" style="2" bestFit="1" customWidth="1"/>
    <col min="13826" max="13828" width="14.875" style="2" customWidth="1"/>
    <col min="13829" max="13829" width="5.5" style="2" customWidth="1"/>
    <col min="13830" max="14080" width="11" style="2"/>
    <col min="14081" max="14081" width="42" style="2" bestFit="1" customWidth="1"/>
    <col min="14082" max="14084" width="14.875" style="2" customWidth="1"/>
    <col min="14085" max="14085" width="5.5" style="2" customWidth="1"/>
    <col min="14086" max="14336" width="11" style="2"/>
    <col min="14337" max="14337" width="42" style="2" bestFit="1" customWidth="1"/>
    <col min="14338" max="14340" width="14.875" style="2" customWidth="1"/>
    <col min="14341" max="14341" width="5.5" style="2" customWidth="1"/>
    <col min="14342" max="14592" width="11" style="2"/>
    <col min="14593" max="14593" width="42" style="2" bestFit="1" customWidth="1"/>
    <col min="14594" max="14596" width="14.875" style="2" customWidth="1"/>
    <col min="14597" max="14597" width="5.5" style="2" customWidth="1"/>
    <col min="14598" max="14848" width="11" style="2"/>
    <col min="14849" max="14849" width="42" style="2" bestFit="1" customWidth="1"/>
    <col min="14850" max="14852" width="14.875" style="2" customWidth="1"/>
    <col min="14853" max="14853" width="5.5" style="2" customWidth="1"/>
    <col min="14854" max="15104" width="11" style="2"/>
    <col min="15105" max="15105" width="42" style="2" bestFit="1" customWidth="1"/>
    <col min="15106" max="15108" width="14.875" style="2" customWidth="1"/>
    <col min="15109" max="15109" width="5.5" style="2" customWidth="1"/>
    <col min="15110" max="15360" width="11" style="2"/>
    <col min="15361" max="15361" width="42" style="2" bestFit="1" customWidth="1"/>
    <col min="15362" max="15364" width="14.875" style="2" customWidth="1"/>
    <col min="15365" max="15365" width="5.5" style="2" customWidth="1"/>
    <col min="15366" max="15616" width="11" style="2"/>
    <col min="15617" max="15617" width="42" style="2" bestFit="1" customWidth="1"/>
    <col min="15618" max="15620" width="14.875" style="2" customWidth="1"/>
    <col min="15621" max="15621" width="5.5" style="2" customWidth="1"/>
    <col min="15622" max="15872" width="11" style="2"/>
    <col min="15873" max="15873" width="42" style="2" bestFit="1" customWidth="1"/>
    <col min="15874" max="15876" width="14.875" style="2" customWidth="1"/>
    <col min="15877" max="15877" width="5.5" style="2" customWidth="1"/>
    <col min="15878" max="16128" width="11" style="2"/>
    <col min="16129" max="16129" width="42" style="2" bestFit="1" customWidth="1"/>
    <col min="16130" max="16132" width="14.875" style="2" customWidth="1"/>
    <col min="16133" max="16133" width="5.5" style="2" customWidth="1"/>
    <col min="16134" max="16384" width="11" style="2"/>
  </cols>
  <sheetData>
    <row r="1" spans="1:4" ht="15" customHeight="1" x14ac:dyDescent="0.15">
      <c r="A1" s="1"/>
      <c r="B1" s="1"/>
      <c r="C1" s="1"/>
      <c r="D1" s="21"/>
    </row>
    <row r="2" spans="1:4" ht="17.25" customHeight="1" x14ac:dyDescent="0.15">
      <c r="A2" s="22" t="s">
        <v>33</v>
      </c>
      <c r="B2" s="22"/>
      <c r="C2" s="3" t="s">
        <v>0</v>
      </c>
      <c r="D2" s="3"/>
    </row>
    <row r="3" spans="1:4" ht="11.25" customHeight="1" x14ac:dyDescent="0.15"/>
    <row r="4" spans="1:4" ht="11.25" customHeight="1" x14ac:dyDescent="0.15"/>
    <row r="5" spans="1:4" ht="17.25" customHeight="1" x14ac:dyDescent="0.15">
      <c r="A5" s="23" t="s">
        <v>34</v>
      </c>
      <c r="B5" s="23"/>
      <c r="C5" s="23"/>
      <c r="D5" s="23"/>
    </row>
    <row r="6" spans="1:4" ht="13.5" customHeight="1" x14ac:dyDescent="0.15">
      <c r="A6" s="24" t="s">
        <v>1</v>
      </c>
      <c r="B6" s="26" t="s">
        <v>2</v>
      </c>
      <c r="C6" s="26" t="s">
        <v>3</v>
      </c>
      <c r="D6" s="26" t="s">
        <v>4</v>
      </c>
    </row>
    <row r="7" spans="1:4" ht="9.75" customHeight="1" thickBot="1" x14ac:dyDescent="0.2">
      <c r="A7" s="25"/>
      <c r="B7" s="27"/>
      <c r="C7" s="27"/>
      <c r="D7" s="27"/>
    </row>
    <row r="8" spans="1:4" ht="18.600000000000001" customHeight="1" thickTop="1" thickBot="1" x14ac:dyDescent="0.2">
      <c r="A8" s="16" t="s">
        <v>5</v>
      </c>
      <c r="B8" s="13">
        <f>SUM(B9:B12)</f>
        <v>0</v>
      </c>
      <c r="C8" s="13">
        <f>SUM(C9:C12)</f>
        <v>0</v>
      </c>
      <c r="D8" s="14">
        <f>SUM(D9:D12)</f>
        <v>0</v>
      </c>
    </row>
    <row r="9" spans="1:4" ht="18.75" customHeight="1" thickTop="1" x14ac:dyDescent="0.15">
      <c r="A9" s="4" t="s">
        <v>6</v>
      </c>
      <c r="B9" s="5"/>
      <c r="C9" s="5"/>
      <c r="D9" s="6"/>
    </row>
    <row r="10" spans="1:4" ht="18.75" customHeight="1" x14ac:dyDescent="0.15">
      <c r="A10" s="7" t="s">
        <v>7</v>
      </c>
      <c r="B10" s="8"/>
      <c r="C10" s="8"/>
      <c r="D10" s="9"/>
    </row>
    <row r="11" spans="1:4" ht="18.75" customHeight="1" x14ac:dyDescent="0.15">
      <c r="A11" s="7" t="s">
        <v>8</v>
      </c>
      <c r="B11" s="8"/>
      <c r="C11" s="8"/>
      <c r="D11" s="9"/>
    </row>
    <row r="12" spans="1:4" ht="18.75" customHeight="1" thickBot="1" x14ac:dyDescent="0.2">
      <c r="A12" s="7" t="s">
        <v>9</v>
      </c>
      <c r="B12" s="10"/>
      <c r="C12" s="10"/>
      <c r="D12" s="11"/>
    </row>
    <row r="13" spans="1:4" ht="20.45" customHeight="1" thickTop="1" thickBot="1" x14ac:dyDescent="0.2">
      <c r="A13" s="12" t="s">
        <v>10</v>
      </c>
      <c r="B13" s="13">
        <f>SUM(B14:B20)</f>
        <v>0</v>
      </c>
      <c r="C13" s="13">
        <f>SUM(C14:C20)</f>
        <v>0</v>
      </c>
      <c r="D13" s="14">
        <f>SUM(D14:D20)</f>
        <v>0</v>
      </c>
    </row>
    <row r="14" spans="1:4" ht="18.75" customHeight="1" thickTop="1" x14ac:dyDescent="0.15">
      <c r="A14" s="4" t="s">
        <v>11</v>
      </c>
      <c r="B14" s="5"/>
      <c r="C14" s="5"/>
      <c r="D14" s="6"/>
    </row>
    <row r="15" spans="1:4" ht="18.75" customHeight="1" x14ac:dyDescent="0.15">
      <c r="A15" s="7" t="s">
        <v>12</v>
      </c>
      <c r="B15" s="8"/>
      <c r="C15" s="8"/>
      <c r="D15" s="9"/>
    </row>
    <row r="16" spans="1:4" ht="18.75" customHeight="1" x14ac:dyDescent="0.15">
      <c r="A16" s="7" t="s">
        <v>13</v>
      </c>
      <c r="B16" s="8"/>
      <c r="C16" s="8"/>
      <c r="D16" s="9"/>
    </row>
    <row r="17" spans="1:4" ht="18.75" customHeight="1" x14ac:dyDescent="0.15">
      <c r="A17" s="7" t="s">
        <v>14</v>
      </c>
      <c r="B17" s="8"/>
      <c r="C17" s="8"/>
      <c r="D17" s="9"/>
    </row>
    <row r="18" spans="1:4" ht="18.75" customHeight="1" x14ac:dyDescent="0.15">
      <c r="A18" s="7" t="s">
        <v>15</v>
      </c>
      <c r="B18" s="8"/>
      <c r="C18" s="8"/>
      <c r="D18" s="9"/>
    </row>
    <row r="19" spans="1:4" ht="18.75" customHeight="1" x14ac:dyDescent="0.15">
      <c r="A19" s="7" t="s">
        <v>16</v>
      </c>
      <c r="B19" s="8"/>
      <c r="C19" s="8"/>
      <c r="D19" s="9"/>
    </row>
    <row r="20" spans="1:4" ht="18.75" customHeight="1" thickBot="1" x14ac:dyDescent="0.2">
      <c r="A20" s="15" t="s">
        <v>17</v>
      </c>
      <c r="B20" s="10"/>
      <c r="C20" s="10"/>
      <c r="D20" s="11"/>
    </row>
    <row r="21" spans="1:4" ht="18.600000000000001" customHeight="1" thickTop="1" thickBot="1" x14ac:dyDescent="0.2">
      <c r="A21" s="16" t="s">
        <v>18</v>
      </c>
      <c r="B21" s="13">
        <f>SUM(B22:B25)</f>
        <v>0</v>
      </c>
      <c r="C21" s="13">
        <f>SUM(C22:C25)</f>
        <v>0</v>
      </c>
      <c r="D21" s="14">
        <f>SUM(D22:D25)</f>
        <v>0</v>
      </c>
    </row>
    <row r="22" spans="1:4" ht="18.75" customHeight="1" thickTop="1" x14ac:dyDescent="0.15">
      <c r="A22" s="4" t="s">
        <v>19</v>
      </c>
      <c r="B22" s="5"/>
      <c r="C22" s="5"/>
      <c r="D22" s="6"/>
    </row>
    <row r="23" spans="1:4" ht="18.75" customHeight="1" x14ac:dyDescent="0.15">
      <c r="A23" s="7" t="s">
        <v>20</v>
      </c>
      <c r="B23" s="8"/>
      <c r="C23" s="8"/>
      <c r="D23" s="9"/>
    </row>
    <row r="24" spans="1:4" ht="18.75" customHeight="1" x14ac:dyDescent="0.15">
      <c r="A24" s="7" t="s">
        <v>21</v>
      </c>
      <c r="B24" s="8"/>
      <c r="C24" s="8"/>
      <c r="D24" s="9"/>
    </row>
    <row r="25" spans="1:4" ht="18.75" customHeight="1" thickBot="1" x14ac:dyDescent="0.2">
      <c r="A25" s="7" t="s">
        <v>17</v>
      </c>
      <c r="B25" s="8"/>
      <c r="C25" s="8"/>
      <c r="D25" s="9"/>
    </row>
    <row r="26" spans="1:4" ht="21" customHeight="1" thickTop="1" thickBot="1" x14ac:dyDescent="0.2">
      <c r="A26" s="16" t="s">
        <v>22</v>
      </c>
      <c r="B26" s="13">
        <f>SUM(B27:B28)</f>
        <v>0</v>
      </c>
      <c r="C26" s="13">
        <f>SUM(C27:C28)</f>
        <v>0</v>
      </c>
      <c r="D26" s="14">
        <f>SUM(D27:D28)</f>
        <v>0</v>
      </c>
    </row>
    <row r="27" spans="1:4" ht="18.75" customHeight="1" thickTop="1" x14ac:dyDescent="0.15">
      <c r="A27" s="4" t="s">
        <v>23</v>
      </c>
      <c r="B27" s="5"/>
      <c r="C27" s="5"/>
      <c r="D27" s="6"/>
    </row>
    <row r="28" spans="1:4" ht="18.75" customHeight="1" thickBot="1" x14ac:dyDescent="0.2">
      <c r="A28" s="7" t="s">
        <v>17</v>
      </c>
      <c r="B28" s="8"/>
      <c r="C28" s="8"/>
      <c r="D28" s="9"/>
    </row>
    <row r="29" spans="1:4" ht="21.6" customHeight="1" thickTop="1" thickBot="1" x14ac:dyDescent="0.2">
      <c r="A29" s="16" t="s">
        <v>24</v>
      </c>
      <c r="B29" s="13">
        <f>SUM(B30:B32)</f>
        <v>0</v>
      </c>
      <c r="C29" s="13">
        <f>SUM(C30:C32)</f>
        <v>0</v>
      </c>
      <c r="D29" s="14">
        <f>SUM(D30:D32)</f>
        <v>0</v>
      </c>
    </row>
    <row r="30" spans="1:4" ht="18.75" customHeight="1" thickTop="1" x14ac:dyDescent="0.15">
      <c r="A30" s="4" t="s">
        <v>25</v>
      </c>
      <c r="B30" s="5"/>
      <c r="C30" s="5"/>
      <c r="D30" s="6"/>
    </row>
    <row r="31" spans="1:4" ht="18.75" customHeight="1" x14ac:dyDescent="0.15">
      <c r="A31" s="7" t="s">
        <v>26</v>
      </c>
      <c r="B31" s="8"/>
      <c r="C31" s="8"/>
      <c r="D31" s="9"/>
    </row>
    <row r="32" spans="1:4" ht="18.75" customHeight="1" thickBot="1" x14ac:dyDescent="0.2">
      <c r="A32" s="7" t="s">
        <v>17</v>
      </c>
      <c r="B32" s="8"/>
      <c r="C32" s="8"/>
      <c r="D32" s="9"/>
    </row>
    <row r="33" spans="1:4" ht="21.6" customHeight="1" thickTop="1" thickBot="1" x14ac:dyDescent="0.2">
      <c r="A33" s="16" t="s">
        <v>27</v>
      </c>
      <c r="B33" s="13">
        <f>SUM(B34:B36)</f>
        <v>0</v>
      </c>
      <c r="C33" s="13">
        <f>SUM(C34:C36)</f>
        <v>0</v>
      </c>
      <c r="D33" s="14">
        <f>SUM(D34:D36)</f>
        <v>0</v>
      </c>
    </row>
    <row r="34" spans="1:4" ht="18.75" customHeight="1" thickTop="1" x14ac:dyDescent="0.15">
      <c r="A34" s="4" t="s">
        <v>28</v>
      </c>
      <c r="B34" s="5"/>
      <c r="C34" s="5"/>
      <c r="D34" s="6"/>
    </row>
    <row r="35" spans="1:4" ht="18.75" customHeight="1" x14ac:dyDescent="0.15">
      <c r="A35" s="7" t="s">
        <v>29</v>
      </c>
      <c r="B35" s="8"/>
      <c r="C35" s="8"/>
      <c r="D35" s="9"/>
    </row>
    <row r="36" spans="1:4" ht="18.75" customHeight="1" thickBot="1" x14ac:dyDescent="0.2">
      <c r="A36" s="7" t="s">
        <v>17</v>
      </c>
      <c r="B36" s="8"/>
      <c r="C36" s="8"/>
      <c r="D36" s="9"/>
    </row>
    <row r="37" spans="1:4" ht="18.75" customHeight="1" thickTop="1" thickBot="1" x14ac:dyDescent="0.2">
      <c r="A37" s="16" t="s">
        <v>30</v>
      </c>
      <c r="B37" s="13">
        <f>SUM(B38:B40)</f>
        <v>0</v>
      </c>
      <c r="C37" s="13">
        <f>SUM(C38:C40)</f>
        <v>0</v>
      </c>
      <c r="D37" s="14">
        <f>SUM(D38:D40)</f>
        <v>0</v>
      </c>
    </row>
    <row r="38" spans="1:4" ht="18.75" customHeight="1" thickTop="1" x14ac:dyDescent="0.15">
      <c r="A38" s="7"/>
      <c r="B38" s="8"/>
      <c r="C38" s="8"/>
      <c r="D38" s="9"/>
    </row>
    <row r="39" spans="1:4" ht="18.75" customHeight="1" x14ac:dyDescent="0.15">
      <c r="A39" s="7"/>
      <c r="B39" s="8"/>
      <c r="C39" s="8"/>
      <c r="D39" s="9"/>
    </row>
    <row r="40" spans="1:4" ht="18.75" customHeight="1" x14ac:dyDescent="0.15">
      <c r="A40" s="7"/>
      <c r="B40" s="8"/>
      <c r="C40" s="8"/>
      <c r="D40" s="9"/>
    </row>
    <row r="41" spans="1:4" ht="21.75" customHeight="1" x14ac:dyDescent="0.15">
      <c r="A41" s="17" t="s">
        <v>31</v>
      </c>
      <c r="B41" s="18">
        <f>B8+B13+B21+B26+B29+B33+B37</f>
        <v>0</v>
      </c>
      <c r="C41" s="18">
        <f>C8+C13+C21+C26+C29+C33+C37</f>
        <v>0</v>
      </c>
      <c r="D41" s="19">
        <f>D8+D13+D21+D26+D29+D33+D37</f>
        <v>0</v>
      </c>
    </row>
    <row r="42" spans="1:4" ht="23.25" customHeight="1" x14ac:dyDescent="0.15">
      <c r="A42" s="20" t="s">
        <v>32</v>
      </c>
    </row>
  </sheetData>
  <mergeCells count="6">
    <mergeCell ref="A2:B2"/>
    <mergeCell ref="A5:D5"/>
    <mergeCell ref="A6:A7"/>
    <mergeCell ref="B6:B7"/>
    <mergeCell ref="C6:C7"/>
    <mergeCell ref="D6:D7"/>
  </mergeCells>
  <phoneticPr fontId="2"/>
  <pageMargins left="0.78740157480314965" right="0.78740157480314965" top="0.98425196850393704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手術件数_眼科</vt:lpstr>
      <vt:lpstr>手術件数_眼科!Print_Area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jinji04</dc:creator>
  <cp:lastModifiedBy>jinji04</cp:lastModifiedBy>
  <cp:lastPrinted>2024-07-11T03:01:43Z</cp:lastPrinted>
  <dcterms:created xsi:type="dcterms:W3CDTF">2024-07-09T04:20:14Z</dcterms:created>
  <dcterms:modified xsi:type="dcterms:W3CDTF">2026-01-15T02:25:47Z</dcterms:modified>
</cp:coreProperties>
</file>